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filterPrivacy="1"/>
  <xr:revisionPtr revIDLastSave="0" documentId="13_ncr:1_{7C0963C5-CB52-410B-B45F-EB8842E76C6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B15" i="1"/>
</calcChain>
</file>

<file path=xl/sharedStrings.xml><?xml version="1.0" encoding="utf-8"?>
<sst xmlns="http://schemas.openxmlformats.org/spreadsheetml/2006/main" count="19" uniqueCount="19">
  <si>
    <t>Sample</t>
  </si>
  <si>
    <t>Hom</t>
  </si>
  <si>
    <t>Het</t>
  </si>
  <si>
    <t>Novel_Hom</t>
  </si>
  <si>
    <t>Novel_Het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</si>
  <si>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</si>
  <si>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</si>
  <si>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</si>
  <si>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</si>
  <si>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</si>
  <si>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</si>
  <si>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</si>
  <si>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</si>
  <si>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</si>
  <si>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</si>
  <si>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</si>
  <si>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P</t>
  </si>
  <si>
    <t>Average</t>
    <phoneticPr fontId="1" type="noConversion"/>
  </si>
  <si>
    <t>Table S5-Annotation of the hybrid status of SNPs in each chicken genome sequenced in this study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</si>
</sst>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F17" sqref="F17"/>
    </sheetView>
  </sheetViews>
  <sheetFormatPr defaultRowHeight="14.25" x14ac:dyDescent="0.2"/>
  <cols>
    <col min="4" max="5" width="11.5" customWidth="1"/>
  </cols>
  <sheetData>
    <row r="1" spans="1:5" x14ac:dyDescent="0.2">
      <c r="A1" t="s">
        <v>18</v>
      </c>
    </row>
    <row r="2" spans="1:5" x14ac:dyDescent="0.2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x14ac:dyDescent="0.2">
      <c r="A3" s="1" t="s">
        <v>5</v>
      </c>
      <c r="B3" s="5">
        <v>2176610</v>
      </c>
      <c r="C3" s="5">
        <v>3197969</v>
      </c>
      <c r="D3" s="5">
        <v>65110</v>
      </c>
      <c r="E3" s="5">
        <v>358687</v>
      </c>
    </row>
    <row r="4" spans="1:5" x14ac:dyDescent="0.2">
      <c r="A4" s="1" t="s">
        <v>6</v>
      </c>
      <c r="B4" s="5">
        <v>2192533</v>
      </c>
      <c r="C4" s="5">
        <v>3110909</v>
      </c>
      <c r="D4" s="5">
        <v>60631</v>
      </c>
      <c r="E4" s="5">
        <v>347181</v>
      </c>
    </row>
    <row r="5" spans="1:5" x14ac:dyDescent="0.2">
      <c r="A5" s="1" t="s">
        <v>7</v>
      </c>
      <c r="B5" s="5">
        <v>2200229</v>
      </c>
      <c r="C5" s="5">
        <v>3156750</v>
      </c>
      <c r="D5" s="5">
        <v>65265</v>
      </c>
      <c r="E5" s="5">
        <v>351206</v>
      </c>
    </row>
    <row r="6" spans="1:5" x14ac:dyDescent="0.2">
      <c r="A6" s="1" t="s">
        <v>8</v>
      </c>
      <c r="B6" s="5">
        <v>2124231</v>
      </c>
      <c r="C6" s="5">
        <v>3283620</v>
      </c>
      <c r="D6" s="5">
        <v>56840</v>
      </c>
      <c r="E6" s="5">
        <v>358024</v>
      </c>
    </row>
    <row r="7" spans="1:5" x14ac:dyDescent="0.2">
      <c r="A7" s="1" t="s">
        <v>9</v>
      </c>
      <c r="B7" s="5">
        <v>2133747</v>
      </c>
      <c r="C7" s="5">
        <v>3237972</v>
      </c>
      <c r="D7" s="5">
        <v>57098</v>
      </c>
      <c r="E7" s="5">
        <v>342144</v>
      </c>
    </row>
    <row r="8" spans="1:5" x14ac:dyDescent="0.2">
      <c r="A8" s="1" t="s">
        <v>10</v>
      </c>
      <c r="B8" s="5">
        <v>2227979</v>
      </c>
      <c r="C8" s="5">
        <v>3041672</v>
      </c>
      <c r="D8" s="5">
        <v>67345</v>
      </c>
      <c r="E8" s="5">
        <v>335905</v>
      </c>
    </row>
    <row r="9" spans="1:5" x14ac:dyDescent="0.2">
      <c r="A9" s="1" t="s">
        <v>11</v>
      </c>
      <c r="B9" s="5">
        <v>2203600</v>
      </c>
      <c r="C9" s="5">
        <v>3106218</v>
      </c>
      <c r="D9" s="5">
        <v>64076</v>
      </c>
      <c r="E9" s="5">
        <v>361932</v>
      </c>
    </row>
    <row r="10" spans="1:5" x14ac:dyDescent="0.2">
      <c r="A10" s="1" t="s">
        <v>12</v>
      </c>
      <c r="B10" s="5">
        <v>2137082</v>
      </c>
      <c r="C10" s="5">
        <v>3263107</v>
      </c>
      <c r="D10" s="5">
        <v>55401</v>
      </c>
      <c r="E10" s="5">
        <v>342338</v>
      </c>
    </row>
    <row r="11" spans="1:5" x14ac:dyDescent="0.2">
      <c r="A11" s="1" t="s">
        <v>13</v>
      </c>
      <c r="B11" s="5">
        <v>2194227</v>
      </c>
      <c r="C11" s="5">
        <v>3142359</v>
      </c>
      <c r="D11" s="5">
        <v>60211</v>
      </c>
      <c r="E11" s="5">
        <v>357139</v>
      </c>
    </row>
    <row r="12" spans="1:5" x14ac:dyDescent="0.2">
      <c r="A12" s="1" t="s">
        <v>14</v>
      </c>
      <c r="B12" s="5">
        <v>2143949</v>
      </c>
      <c r="C12" s="5">
        <v>3231599</v>
      </c>
      <c r="D12" s="5">
        <v>59448</v>
      </c>
      <c r="E12" s="5">
        <v>346242</v>
      </c>
    </row>
    <row r="13" spans="1:5" x14ac:dyDescent="0.2">
      <c r="A13" s="1" t="s">
        <v>15</v>
      </c>
      <c r="B13" s="5">
        <v>2385275</v>
      </c>
      <c r="C13" s="5">
        <v>2704868</v>
      </c>
      <c r="D13" s="5">
        <v>83281</v>
      </c>
      <c r="E13" s="5">
        <v>308578</v>
      </c>
    </row>
    <row r="14" spans="1:5" x14ac:dyDescent="0.2">
      <c r="A14" s="1" t="s">
        <v>16</v>
      </c>
      <c r="B14" s="5">
        <v>2101392</v>
      </c>
      <c r="C14" s="5">
        <v>3305213</v>
      </c>
      <c r="D14" s="5">
        <v>57172</v>
      </c>
      <c r="E14" s="5">
        <v>367145</v>
      </c>
    </row>
    <row r="15" spans="1:5" x14ac:dyDescent="0.2">
      <c r="A15" s="2" t="s">
        <v>17</v>
      </c>
      <c r="B15" s="6">
        <f>AVERAGE(B3:B14)</f>
        <v>2185071.1666666665</v>
      </c>
      <c r="C15" s="6">
        <f t="shared" ref="C15:E15" si="0">AVERAGE(C3:C14)</f>
        <v>3148521.3333333335</v>
      </c>
      <c r="D15" s="6">
        <f t="shared" si="0"/>
        <v>62656.5</v>
      </c>
      <c r="E15" s="6">
        <f t="shared" si="0"/>
        <v>348043.41666666669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2020-04-28T03:00:34Z</dcterms:modified>
</cp:coreProperties>
</file>